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年\NHK杯\"/>
    </mc:Choice>
  </mc:AlternateContent>
  <bookViews>
    <workbookView xWindow="0" yWindow="0" windowWidth="20490" windowHeight="7770"/>
  </bookViews>
  <sheets>
    <sheet name="フットサル大会登録票ひな形" sheetId="1" r:id="rId1"/>
  </sheets>
  <definedNames>
    <definedName name="_xlnm.Print_Area" localSheetId="0">フットサル大会登録票ひな形!$B$3:$AO$25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25" i="1" l="1"/>
  <c r="GP25" i="1"/>
  <c r="GO25" i="1"/>
  <c r="GN25" i="1"/>
  <c r="HM24" i="1"/>
  <c r="HL24" i="1"/>
  <c r="HK24" i="1"/>
  <c r="HJ24" i="1"/>
  <c r="HM23" i="1"/>
  <c r="HL23" i="1"/>
  <c r="HK23" i="1"/>
  <c r="HJ23" i="1"/>
  <c r="HM17" i="1"/>
  <c r="HL17" i="1"/>
  <c r="HK17" i="1"/>
  <c r="HJ17" i="1"/>
  <c r="HM16" i="1"/>
  <c r="HL16" i="1"/>
  <c r="HK16" i="1"/>
  <c r="HJ16" i="1"/>
  <c r="HM15" i="1"/>
  <c r="HL15" i="1"/>
  <c r="HK15" i="1"/>
  <c r="HJ15" i="1"/>
  <c r="HM14" i="1"/>
  <c r="HL14" i="1"/>
  <c r="HK14" i="1"/>
  <c r="HJ14" i="1"/>
  <c r="HM13" i="1"/>
  <c r="HL13" i="1"/>
  <c r="HK13" i="1"/>
  <c r="HJ13" i="1"/>
  <c r="HM12" i="1"/>
  <c r="HL12" i="1"/>
  <c r="HK12" i="1"/>
  <c r="HJ12" i="1"/>
  <c r="HM11" i="1"/>
  <c r="HL11" i="1"/>
  <c r="HK11" i="1"/>
  <c r="HJ11" i="1"/>
  <c r="HM10" i="1"/>
  <c r="HL10" i="1"/>
  <c r="HK10" i="1"/>
  <c r="HJ10" i="1"/>
  <c r="HM8" i="1"/>
  <c r="HL8" i="1"/>
  <c r="HK8" i="1"/>
  <c r="HJ8" i="1"/>
  <c r="HM7" i="1"/>
  <c r="HL7" i="1"/>
  <c r="HK7" i="1"/>
  <c r="HJ7" i="1"/>
  <c r="HM6" i="1"/>
  <c r="HL6" i="1"/>
  <c r="HK6" i="1"/>
  <c r="HJ6" i="1"/>
</calcChain>
</file>

<file path=xl/sharedStrings.xml><?xml version="1.0" encoding="utf-8"?>
<sst xmlns="http://schemas.openxmlformats.org/spreadsheetml/2006/main" count="18" uniqueCount="17">
  <si>
    <t>大会名</t>
  </si>
  <si>
    <t>～ＮＨＫフットサル大会～第１４回チャンピオンズリーグ～</t>
    <phoneticPr fontId="2"/>
  </si>
  <si>
    <t>フリガナ</t>
  </si>
  <si>
    <t>No.</t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</si>
  <si>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</si>
  <si>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</si>
  <si>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</si>
  <si>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"/>
  </si>
  <si>
    <t>NAMEKANJI</t>
  </si>
  <si>
    <t>NAMEKANA</t>
  </si>
  <si>
    <t>BDATE</t>
  </si>
  <si>
    <t>PLAYERNO</t>
  </si>
  <si>
    <t>チーム名</t>
  </si>
  <si>
    <t>代表者名</t>
    <phoneticPr fontId="2"/>
  </si>
  <si>
    <t>携帯電話</t>
    <phoneticPr fontId="2"/>
  </si>
  <si>
    <t>携帯ｱﾄﾞﾚｽ</t>
    <phoneticPr fontId="2"/>
  </si>
  <si>
    <t>E-mail
（PC又はgmail）</t>
    <rPh sb="10" eb="11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</si>
</sst>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13"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horizontal="left" vertical="top" wrapText="1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hidden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Fill="1" applyBorder="1" applyAlignment="1">
      <alignment horizontal="center" vertical="center" wrapText="1" shrinkToFit="1"/>
    </xf>
    <xf numFmtId="0" fontId="0" fillId="0" borderId="44" xfId="0" applyFont="1" applyFill="1" applyBorder="1" applyAlignment="1">
      <alignment horizontal="center" vertical="center" wrapText="1" shrinkToFit="1"/>
    </xf>
    <xf numFmtId="0" fontId="0" fillId="0" borderId="45" xfId="0" applyFont="1" applyFill="1" applyBorder="1" applyAlignment="1">
      <alignment horizontal="center" vertical="center" wrapText="1" shrinkToFit="1"/>
    </xf>
    <xf numFmtId="0" fontId="11" fillId="0" borderId="46" xfId="1" applyFill="1" applyBorder="1" applyAlignment="1" applyProtection="1">
      <alignment horizontal="center" vertical="center" shrinkToFit="1"/>
      <protection locked="0"/>
    </xf>
    <xf numFmtId="0" fontId="12" fillId="0" borderId="44" xfId="1" applyFont="1" applyFill="1" applyBorder="1" applyAlignment="1" applyProtection="1">
      <alignment horizontal="center" vertical="center" shrinkToFit="1"/>
      <protection locked="0"/>
    </xf>
    <xf numFmtId="0" fontId="12" fillId="0" borderId="47" xfId="1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</xf>
    <xf numFmtId="0" fontId="8" fillId="2" borderId="48" xfId="0" applyFont="1" applyFill="1" applyBorder="1" applyAlignment="1" applyProtection="1">
      <alignment horizontal="center" vertical="center" shrinkToFit="1"/>
      <protection locked="0"/>
    </xf>
    <xf numFmtId="14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HN82"/>
  <sheetViews>
    <sheetView showGridLines="0" tabSelected="1" zoomScale="75" zoomScaleNormal="75" workbookViewId="0">
      <selection activeCell="V12" sqref="V12:AA12"/>
    </sheetView>
  </sheetViews>
  <sheetFormatPr defaultColWidth="2.7109375" defaultRowHeight="21" customHeight="1"/>
  <cols>
    <col min="1" max="1" width="2.7109375" style="2" bestFit="1" customWidth="1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25.7109375" style="3" customWidth="1"/>
    <col min="40" max="40" width="15.7109375" style="3" customWidth="1"/>
    <col min="41" max="41" width="20.7109375" style="3" customWidth="1"/>
    <col min="42" max="42" width="2.42578125" style="3" customWidth="1"/>
    <col min="43" max="171" width="2.7109375" style="3" customWidth="1"/>
    <col min="172" max="218" width="2.7109375" style="2" customWidth="1"/>
    <col min="219" max="220" width="12" style="2" customWidth="1"/>
    <col min="221" max="221" width="10.85546875" style="2" customWidth="1"/>
    <col min="222" max="222" width="12.5703125" style="2" customWidth="1"/>
    <col min="223" max="223" width="15" style="2" customWidth="1"/>
    <col min="224" max="16384" width="2.7109375" style="2"/>
  </cols>
  <sheetData>
    <row r="1" spans="2:222" ht="9.75" customHeight="1"/>
    <row r="2" spans="2:222" ht="8.25" customHeight="1" thickBot="1"/>
    <row r="3" spans="2:222" ht="33" customHeight="1" thickBot="1">
      <c r="B3" s="4" t="s">
        <v>0</v>
      </c>
      <c r="C3" s="5"/>
      <c r="D3" s="5"/>
      <c r="E3" s="5"/>
      <c r="F3" s="6"/>
      <c r="G3" s="7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K3" s="9"/>
      <c r="AO3" s="10"/>
      <c r="FF3" s="2"/>
      <c r="FG3" s="2"/>
      <c r="FH3" s="2"/>
      <c r="FI3" s="2"/>
      <c r="FJ3" s="2"/>
      <c r="FK3" s="2"/>
      <c r="FL3" s="2"/>
      <c r="FM3" s="2"/>
      <c r="FN3" s="2"/>
      <c r="FO3" s="2"/>
      <c r="HA3" s="10"/>
      <c r="HB3" s="10"/>
      <c r="HC3" s="10"/>
      <c r="HD3" s="10"/>
    </row>
    <row r="4" spans="2:222" ht="5.25" customHeight="1" thickBo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K4" s="12"/>
      <c r="AL4" s="13"/>
      <c r="AM4" s="14"/>
      <c r="AN4" s="14"/>
      <c r="AO4" s="15"/>
      <c r="AT4" s="10"/>
      <c r="AU4" s="10"/>
      <c r="AV4" s="10"/>
      <c r="AW4" s="10"/>
      <c r="AX4" s="10"/>
      <c r="HK4" s="10"/>
      <c r="HL4" s="10"/>
      <c r="HM4" s="10"/>
      <c r="HN4" s="10"/>
    </row>
    <row r="5" spans="2:222" ht="39.950000000000003" customHeight="1">
      <c r="B5" s="16" t="s">
        <v>2</v>
      </c>
      <c r="C5" s="17"/>
      <c r="D5" s="17"/>
      <c r="E5" s="17"/>
      <c r="F5" s="18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1"/>
      <c r="AK5" s="22" t="s">
        <v>3</v>
      </c>
      <c r="AL5" s="23" t="s">
        <v>4</v>
      </c>
      <c r="AM5" s="23" t="s">
        <v>5</v>
      </c>
      <c r="AN5" s="23" t="s">
        <v>6</v>
      </c>
      <c r="AO5" s="24" t="s">
        <v>7</v>
      </c>
      <c r="AP5" s="25"/>
      <c r="AQ5" s="25"/>
      <c r="AR5" s="26"/>
      <c r="AS5" s="10"/>
      <c r="AT5" s="10"/>
      <c r="AU5" s="26"/>
      <c r="AV5" s="26"/>
      <c r="FN5" s="2"/>
      <c r="FO5" s="2"/>
      <c r="HJ5" s="10" t="s">
        <v>8</v>
      </c>
      <c r="HK5" s="10" t="s">
        <v>9</v>
      </c>
      <c r="HL5" s="10" t="s">
        <v>10</v>
      </c>
      <c r="HM5" s="10" t="s">
        <v>11</v>
      </c>
    </row>
    <row r="6" spans="2:222" ht="39.950000000000003" customHeight="1" thickBot="1">
      <c r="B6" s="27" t="s">
        <v>12</v>
      </c>
      <c r="C6" s="28"/>
      <c r="D6" s="28"/>
      <c r="E6" s="28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2"/>
      <c r="AK6" s="33">
        <v>1</v>
      </c>
      <c r="AL6" s="34"/>
      <c r="AM6" s="34"/>
      <c r="AN6" s="35"/>
      <c r="AO6" s="36"/>
      <c r="AP6" s="25"/>
      <c r="AQ6" s="25"/>
      <c r="AR6" s="26"/>
      <c r="AS6" s="10"/>
      <c r="AT6" s="10"/>
      <c r="AU6" s="26"/>
      <c r="AV6" s="26"/>
      <c r="FN6" s="2"/>
      <c r="FO6" s="2"/>
      <c r="HJ6" s="2" t="e">
        <f>TRIM(#REF!)&amp;"　"&amp;TRIM(AL6)</f>
        <v>#REF!</v>
      </c>
      <c r="HK6" s="2" t="e">
        <f>ASC(TRIM(AM6)&amp;" "&amp;TRIM(#REF!))</f>
        <v>#REF!</v>
      </c>
      <c r="HL6" s="37" t="e">
        <f>IF(#REF!="","",#REF!)</f>
        <v>#REF!</v>
      </c>
      <c r="HM6" s="37" t="e">
        <f>IF(#REF!="","",#REF!)</f>
        <v>#REF!</v>
      </c>
    </row>
    <row r="7" spans="2:222" ht="39.950000000000003" customHeight="1">
      <c r="B7" s="38" t="s">
        <v>2</v>
      </c>
      <c r="C7" s="39"/>
      <c r="D7" s="39"/>
      <c r="E7" s="39"/>
      <c r="F7" s="40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K7" s="33">
        <v>2</v>
      </c>
      <c r="AL7" s="44"/>
      <c r="AM7" s="44"/>
      <c r="AN7" s="45"/>
      <c r="AO7" s="36"/>
      <c r="AP7" s="25"/>
      <c r="AQ7" s="25"/>
      <c r="AR7" s="26"/>
      <c r="AS7" s="10"/>
      <c r="AT7" s="10"/>
      <c r="AU7" s="26"/>
      <c r="AV7" s="26"/>
      <c r="FN7" s="2"/>
      <c r="FO7" s="2"/>
      <c r="HJ7" s="2" t="e">
        <f>TRIM(#REF!)&amp;"　"&amp;TRIM(AL7)</f>
        <v>#REF!</v>
      </c>
      <c r="HK7" s="2" t="e">
        <f>ASC(TRIM(AM7)&amp;" "&amp;TRIM(#REF!))</f>
        <v>#REF!</v>
      </c>
      <c r="HL7" s="37" t="e">
        <f>IF(#REF!="","",#REF!)</f>
        <v>#REF!</v>
      </c>
      <c r="HM7" s="37" t="e">
        <f>IF(#REF!="","",#REF!)</f>
        <v>#REF!</v>
      </c>
    </row>
    <row r="8" spans="2:222" ht="39.950000000000003" customHeight="1">
      <c r="B8" s="46" t="s">
        <v>13</v>
      </c>
      <c r="C8" s="47"/>
      <c r="D8" s="47"/>
      <c r="E8" s="47"/>
      <c r="F8" s="48"/>
      <c r="G8" s="49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1"/>
      <c r="AK8" s="33">
        <v>3</v>
      </c>
      <c r="AL8" s="52"/>
      <c r="AM8" s="52"/>
      <c r="AN8" s="45"/>
      <c r="AO8" s="36"/>
      <c r="AP8" s="25"/>
      <c r="AQ8" s="25"/>
      <c r="AR8" s="13"/>
      <c r="AS8" s="53"/>
      <c r="AT8" s="13"/>
      <c r="AU8" s="13"/>
      <c r="AV8" s="13"/>
      <c r="AW8" s="13"/>
      <c r="AX8" s="54"/>
      <c r="AY8" s="54"/>
      <c r="AZ8" s="55"/>
      <c r="BA8" s="56"/>
      <c r="BB8" s="57"/>
      <c r="BC8" s="57"/>
      <c r="FN8" s="2"/>
      <c r="FO8" s="2"/>
      <c r="HJ8" s="2" t="e">
        <f>TRIM(#REF!)&amp;"　"&amp;TRIM(AL8)</f>
        <v>#REF!</v>
      </c>
      <c r="HK8" s="2" t="e">
        <f>ASC(TRIM(AM8)&amp;" "&amp;TRIM(#REF!))</f>
        <v>#REF!</v>
      </c>
      <c r="HL8" s="37" t="e">
        <f>IF(#REF!="","",#REF!)</f>
        <v>#REF!</v>
      </c>
      <c r="HM8" s="37" t="e">
        <f>IF(#REF!="","",#REF!)</f>
        <v>#REF!</v>
      </c>
    </row>
    <row r="9" spans="2:222" ht="39.950000000000003" customHeight="1">
      <c r="B9" s="58" t="s">
        <v>14</v>
      </c>
      <c r="C9" s="59"/>
      <c r="D9" s="59"/>
      <c r="E9" s="59"/>
      <c r="F9" s="60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  <c r="AK9" s="33">
        <v>4</v>
      </c>
      <c r="AL9" s="52"/>
      <c r="AM9" s="52"/>
      <c r="AN9" s="45"/>
      <c r="AO9" s="36"/>
      <c r="AP9" s="25"/>
      <c r="AQ9" s="25"/>
      <c r="AR9" s="13"/>
      <c r="AS9" s="53"/>
      <c r="AT9" s="13"/>
      <c r="AU9" s="13"/>
      <c r="AV9" s="13"/>
      <c r="AW9" s="13"/>
      <c r="AX9" s="54"/>
      <c r="AY9" s="54"/>
      <c r="AZ9" s="55"/>
      <c r="BA9" s="56"/>
      <c r="BB9" s="64"/>
      <c r="BC9" s="64"/>
      <c r="FN9" s="2"/>
      <c r="FO9" s="2"/>
      <c r="HL9" s="37"/>
      <c r="HM9" s="37"/>
    </row>
    <row r="10" spans="2:222" ht="39.950000000000003" customHeight="1">
      <c r="B10" s="58" t="s">
        <v>15</v>
      </c>
      <c r="C10" s="59"/>
      <c r="D10" s="59"/>
      <c r="E10" s="59"/>
      <c r="F10" s="60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7"/>
      <c r="AK10" s="33">
        <v>5</v>
      </c>
      <c r="AL10" s="52"/>
      <c r="AM10" s="52"/>
      <c r="AN10" s="45"/>
      <c r="AO10" s="36"/>
      <c r="AP10" s="25"/>
      <c r="AQ10" s="25"/>
      <c r="AR10" s="13"/>
      <c r="AS10" s="53"/>
      <c r="AT10" s="13"/>
      <c r="AU10" s="13"/>
      <c r="AV10" s="13"/>
      <c r="AW10" s="13"/>
      <c r="AX10" s="54"/>
      <c r="AY10" s="54"/>
      <c r="AZ10" s="55"/>
      <c r="BA10" s="56"/>
      <c r="BB10" s="57"/>
      <c r="BC10" s="57"/>
      <c r="FN10" s="2"/>
      <c r="FO10" s="2"/>
      <c r="HJ10" s="2" t="e">
        <f>TRIM(#REF!)&amp;"　"&amp;TRIM(AL10)</f>
        <v>#REF!</v>
      </c>
      <c r="HK10" s="2" t="e">
        <f>ASC(TRIM(AM10)&amp;" "&amp;TRIM(#REF!))</f>
        <v>#REF!</v>
      </c>
      <c r="HL10" s="37" t="e">
        <f>IF(#REF!="","",#REF!)</f>
        <v>#REF!</v>
      </c>
      <c r="HM10" s="37" t="e">
        <f>IF(#REF!="","",#REF!)</f>
        <v>#REF!</v>
      </c>
    </row>
    <row r="11" spans="2:222" ht="39.950000000000003" customHeight="1" thickBot="1">
      <c r="B11" s="68" t="s">
        <v>16</v>
      </c>
      <c r="C11" s="69"/>
      <c r="D11" s="69"/>
      <c r="E11" s="69"/>
      <c r="F11" s="70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3"/>
      <c r="AK11" s="33">
        <v>6</v>
      </c>
      <c r="AL11" s="52"/>
      <c r="AM11" s="52"/>
      <c r="AN11" s="45"/>
      <c r="AO11" s="36"/>
      <c r="AP11" s="25"/>
      <c r="AQ11" s="25"/>
      <c r="AR11" s="13"/>
      <c r="AS11" s="53"/>
      <c r="AT11" s="13"/>
      <c r="AU11" s="13"/>
      <c r="AV11" s="13"/>
      <c r="AW11" s="13"/>
      <c r="AX11" s="54"/>
      <c r="AY11" s="54"/>
      <c r="AZ11" s="55"/>
      <c r="BA11" s="56"/>
      <c r="BB11" s="57"/>
      <c r="BC11" s="57"/>
      <c r="FN11" s="2"/>
      <c r="FO11" s="2"/>
      <c r="HJ11" s="2" t="e">
        <f>TRIM(#REF!)&amp;"　"&amp;TRIM(AL11)</f>
        <v>#REF!</v>
      </c>
      <c r="HK11" s="2" t="e">
        <f>ASC(TRIM(AM11)&amp;" "&amp;TRIM(#REF!))</f>
        <v>#REF!</v>
      </c>
      <c r="HL11" s="37" t="e">
        <f>IF(#REF!="","",#REF!)</f>
        <v>#REF!</v>
      </c>
      <c r="HM11" s="37" t="e">
        <f>IF(#REF!="","",#REF!)</f>
        <v>#REF!</v>
      </c>
    </row>
    <row r="12" spans="2:222" ht="39.950000000000003" customHeight="1">
      <c r="B12" s="74"/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76"/>
      <c r="X12" s="76"/>
      <c r="Y12" s="76"/>
      <c r="Z12" s="76"/>
      <c r="AA12" s="76"/>
      <c r="AB12" s="77"/>
      <c r="AC12" s="77"/>
      <c r="AD12" s="77"/>
      <c r="AE12" s="77"/>
      <c r="AF12" s="77"/>
      <c r="AG12" s="77"/>
      <c r="AH12" s="77"/>
      <c r="AI12" s="77"/>
      <c r="AK12" s="33">
        <v>7</v>
      </c>
      <c r="AL12" s="52"/>
      <c r="AM12" s="52"/>
      <c r="AN12" s="45"/>
      <c r="AO12" s="36"/>
      <c r="AP12" s="25"/>
      <c r="AQ12" s="25"/>
      <c r="AR12" s="13"/>
      <c r="AS12" s="53"/>
      <c r="AT12" s="13"/>
      <c r="AU12" s="13"/>
      <c r="AV12" s="13"/>
      <c r="AW12" s="13"/>
      <c r="AX12" s="54"/>
      <c r="AY12" s="54"/>
      <c r="AZ12" s="55"/>
      <c r="BA12" s="56"/>
      <c r="BB12" s="57"/>
      <c r="BC12" s="57"/>
      <c r="FN12" s="2"/>
      <c r="FO12" s="2"/>
      <c r="HI12" s="10"/>
      <c r="HJ12" s="2" t="e">
        <f>TRIM(#REF!)&amp;"　"&amp;TRIM(AL12)</f>
        <v>#REF!</v>
      </c>
      <c r="HK12" s="2" t="e">
        <f>ASC(TRIM(AM12)&amp;" "&amp;TRIM(#REF!))</f>
        <v>#REF!</v>
      </c>
      <c r="HL12" s="37" t="e">
        <f>IF(#REF!="","",#REF!)</f>
        <v>#REF!</v>
      </c>
      <c r="HM12" s="37" t="e">
        <f>IF(#REF!="","",#REF!)</f>
        <v>#REF!</v>
      </c>
    </row>
    <row r="13" spans="2:222" ht="39.950000000000003" customHeight="1">
      <c r="B13" s="2"/>
      <c r="AK13" s="33">
        <v>8</v>
      </c>
      <c r="AL13" s="52"/>
      <c r="AM13" s="52"/>
      <c r="AN13" s="45"/>
      <c r="AO13" s="36"/>
      <c r="AP13" s="25"/>
      <c r="AQ13" s="25"/>
      <c r="AR13" s="13"/>
      <c r="AS13" s="53"/>
      <c r="AT13" s="13"/>
      <c r="AU13" s="13"/>
      <c r="AV13" s="13"/>
      <c r="AW13" s="13"/>
      <c r="AX13" s="54"/>
      <c r="AY13" s="54"/>
      <c r="AZ13" s="55"/>
      <c r="BA13" s="56"/>
      <c r="BB13" s="57"/>
      <c r="BC13" s="57"/>
      <c r="FN13" s="2"/>
      <c r="FO13" s="2"/>
      <c r="HJ13" s="2" t="e">
        <f>TRIM(#REF!)&amp;"　"&amp;TRIM(AL13)</f>
        <v>#REF!</v>
      </c>
      <c r="HK13" s="2" t="e">
        <f>ASC(TRIM(AM13)&amp;" "&amp;TRIM(#REF!))</f>
        <v>#REF!</v>
      </c>
      <c r="HL13" s="37" t="e">
        <f>IF(#REF!="","",#REF!)</f>
        <v>#REF!</v>
      </c>
      <c r="HM13" s="37" t="e">
        <f>IF(#REF!="","",#REF!)</f>
        <v>#REF!</v>
      </c>
    </row>
    <row r="14" spans="2:222" ht="39.950000000000003" customHeight="1">
      <c r="B14" s="2"/>
      <c r="AK14" s="78">
        <v>9</v>
      </c>
      <c r="AL14" s="52"/>
      <c r="AM14" s="52"/>
      <c r="AN14" s="45"/>
      <c r="AO14" s="36"/>
      <c r="AP14" s="25"/>
      <c r="AQ14" s="25"/>
      <c r="AR14" s="13"/>
      <c r="AS14" s="53"/>
      <c r="AT14" s="13"/>
      <c r="AU14" s="13"/>
      <c r="AV14" s="13"/>
      <c r="AW14" s="13"/>
      <c r="AX14" s="54"/>
      <c r="AY14" s="54"/>
      <c r="AZ14" s="55"/>
      <c r="BA14" s="56"/>
      <c r="BB14" s="57"/>
      <c r="BC14" s="57"/>
      <c r="FN14" s="2"/>
      <c r="FO14" s="2"/>
      <c r="HJ14" s="2" t="e">
        <f>TRIM(#REF!)&amp;"　"&amp;TRIM(AL14)</f>
        <v>#REF!</v>
      </c>
      <c r="HK14" s="2" t="e">
        <f>ASC(TRIM(AM14)&amp;" "&amp;TRIM(#REF!))</f>
        <v>#REF!</v>
      </c>
      <c r="HL14" s="37" t="e">
        <f>IF(#REF!="","",#REF!)</f>
        <v>#REF!</v>
      </c>
      <c r="HM14" s="37" t="e">
        <f>IF(#REF!="","",#REF!)</f>
        <v>#REF!</v>
      </c>
    </row>
    <row r="15" spans="2:222" ht="39.950000000000003" customHeight="1">
      <c r="B15" s="2"/>
      <c r="AK15" s="78">
        <v>10</v>
      </c>
      <c r="AL15" s="52"/>
      <c r="AM15" s="52"/>
      <c r="AN15" s="45"/>
      <c r="AO15" s="36"/>
      <c r="AP15" s="25"/>
      <c r="AQ15" s="25"/>
      <c r="AR15" s="13"/>
      <c r="AS15" s="53"/>
      <c r="AT15" s="13"/>
      <c r="AU15" s="13"/>
      <c r="AV15" s="13"/>
      <c r="AW15" s="13"/>
      <c r="AX15" s="54"/>
      <c r="AY15" s="54"/>
      <c r="AZ15" s="55"/>
      <c r="BA15" s="56"/>
      <c r="BB15" s="57"/>
      <c r="BC15" s="57"/>
      <c r="FN15" s="2"/>
      <c r="FO15" s="2"/>
      <c r="HJ15" s="2" t="e">
        <f>TRIM(#REF!)&amp;"　"&amp;TRIM(AL15)</f>
        <v>#REF!</v>
      </c>
      <c r="HK15" s="2" t="e">
        <f>ASC(TRIM(AM15)&amp;" "&amp;TRIM(#REF!))</f>
        <v>#REF!</v>
      </c>
      <c r="HL15" s="37" t="e">
        <f>IF(#REF!="","",#REF!)</f>
        <v>#REF!</v>
      </c>
      <c r="HM15" s="37" t="e">
        <f>IF(#REF!="","",#REF!)</f>
        <v>#REF!</v>
      </c>
    </row>
    <row r="16" spans="2:222" ht="39.950000000000003" customHeight="1">
      <c r="B16" s="2"/>
      <c r="AK16" s="78">
        <v>11</v>
      </c>
      <c r="AL16" s="52"/>
      <c r="AM16" s="52"/>
      <c r="AN16" s="45"/>
      <c r="AO16" s="36"/>
      <c r="AP16" s="25"/>
      <c r="AQ16" s="25"/>
      <c r="AR16" s="13"/>
      <c r="AS16" s="53"/>
      <c r="AT16" s="13"/>
      <c r="AU16" s="13"/>
      <c r="AV16" s="13"/>
      <c r="AW16" s="13"/>
      <c r="AX16" s="54"/>
      <c r="AY16" s="54"/>
      <c r="AZ16" s="55"/>
      <c r="BA16" s="56"/>
      <c r="BB16" s="57"/>
      <c r="BC16" s="57"/>
      <c r="FN16" s="2"/>
      <c r="FO16" s="2"/>
      <c r="HJ16" s="2" t="e">
        <f>TRIM(#REF!)&amp;"　"&amp;TRIM(AL16)</f>
        <v>#REF!</v>
      </c>
      <c r="HK16" s="2" t="e">
        <f>ASC(TRIM(AM16)&amp;" "&amp;TRIM(#REF!))</f>
        <v>#REF!</v>
      </c>
      <c r="HL16" s="37" t="e">
        <f>IF(#REF!="","",#REF!)</f>
        <v>#REF!</v>
      </c>
      <c r="HM16" s="37" t="e">
        <f>IF(#REF!="","",#REF!)</f>
        <v>#REF!</v>
      </c>
    </row>
    <row r="17" spans="2:222" ht="39.950000000000003" customHeight="1">
      <c r="B17" s="2"/>
      <c r="AJ17" s="79"/>
      <c r="AK17" s="78">
        <v>12</v>
      </c>
      <c r="AL17" s="52"/>
      <c r="AM17" s="52"/>
      <c r="AN17" s="45"/>
      <c r="AO17" s="36"/>
      <c r="AP17" s="25"/>
      <c r="AQ17" s="25"/>
      <c r="AR17" s="13"/>
      <c r="AS17" s="53"/>
      <c r="AT17" s="13"/>
      <c r="AU17" s="13"/>
      <c r="AV17" s="13"/>
      <c r="AW17" s="13"/>
      <c r="AX17" s="54"/>
      <c r="AY17" s="54"/>
      <c r="AZ17" s="55"/>
      <c r="BA17" s="56"/>
      <c r="BB17" s="57"/>
      <c r="BC17" s="57"/>
      <c r="FN17" s="2"/>
      <c r="FO17" s="2"/>
      <c r="HJ17" s="2" t="e">
        <f>TRIM(#REF!)&amp;"　"&amp;TRIM(AL17)</f>
        <v>#REF!</v>
      </c>
      <c r="HK17" s="2" t="e">
        <f>ASC(TRIM(AM17)&amp;" "&amp;TRIM(#REF!))</f>
        <v>#REF!</v>
      </c>
      <c r="HL17" s="37" t="e">
        <f>IF(#REF!="","",#REF!)</f>
        <v>#REF!</v>
      </c>
      <c r="HM17" s="37" t="e">
        <f>IF(#REF!="","",#REF!)</f>
        <v>#REF!</v>
      </c>
    </row>
    <row r="18" spans="2:222" ht="39.950000000000003" customHeight="1">
      <c r="B18" s="2"/>
      <c r="AJ18" s="79"/>
      <c r="AK18" s="78">
        <v>13</v>
      </c>
      <c r="AL18" s="52"/>
      <c r="AM18" s="52"/>
      <c r="AN18" s="45"/>
      <c r="AO18" s="36"/>
      <c r="AP18" s="25"/>
      <c r="AQ18" s="25"/>
      <c r="AR18" s="13"/>
      <c r="AS18" s="53"/>
      <c r="AT18" s="13"/>
      <c r="AU18" s="13"/>
      <c r="AV18" s="13"/>
      <c r="AW18" s="13"/>
      <c r="AX18" s="54"/>
      <c r="AY18" s="54"/>
      <c r="AZ18" s="55"/>
      <c r="BA18" s="56"/>
      <c r="BB18" s="64"/>
      <c r="BC18" s="64"/>
      <c r="FN18" s="2"/>
      <c r="FO18" s="2"/>
      <c r="HL18" s="37"/>
      <c r="HM18" s="37"/>
    </row>
    <row r="19" spans="2:222" ht="39.950000000000003" customHeight="1">
      <c r="B19" s="2"/>
      <c r="AJ19" s="79"/>
      <c r="AK19" s="78">
        <v>14</v>
      </c>
      <c r="AL19" s="52"/>
      <c r="AM19" s="52"/>
      <c r="AN19" s="45"/>
      <c r="AO19" s="36"/>
      <c r="AP19" s="25"/>
      <c r="AQ19" s="25"/>
      <c r="AR19" s="13"/>
      <c r="AS19" s="53"/>
      <c r="AT19" s="13"/>
      <c r="AU19" s="13"/>
      <c r="AV19" s="13"/>
      <c r="AW19" s="13"/>
      <c r="AX19" s="54"/>
      <c r="AY19" s="54"/>
      <c r="AZ19" s="55"/>
      <c r="BA19" s="56"/>
      <c r="BB19" s="64"/>
      <c r="BC19" s="64"/>
      <c r="FN19" s="2"/>
      <c r="FO19" s="2"/>
      <c r="HL19" s="37"/>
      <c r="HM19" s="37"/>
    </row>
    <row r="20" spans="2:222" ht="39.950000000000003" customHeight="1">
      <c r="B20" s="2"/>
      <c r="AJ20" s="79"/>
      <c r="AK20" s="78">
        <v>15</v>
      </c>
      <c r="AL20" s="52"/>
      <c r="AM20" s="52"/>
      <c r="AN20" s="45"/>
      <c r="AO20" s="36"/>
      <c r="AP20" s="25"/>
      <c r="AQ20" s="25"/>
      <c r="AR20" s="13"/>
      <c r="AS20" s="53"/>
      <c r="AT20" s="13"/>
      <c r="AU20" s="13"/>
      <c r="AV20" s="13"/>
      <c r="AW20" s="13"/>
      <c r="AX20" s="54"/>
      <c r="AY20" s="54"/>
      <c r="AZ20" s="55"/>
      <c r="BA20" s="56"/>
      <c r="BB20" s="64"/>
      <c r="BC20" s="64"/>
      <c r="FN20" s="2"/>
      <c r="FO20" s="2"/>
      <c r="HL20" s="37"/>
      <c r="HM20" s="37"/>
    </row>
    <row r="21" spans="2:222" ht="39.950000000000003" customHeight="1">
      <c r="B21" s="2"/>
      <c r="AJ21" s="79"/>
      <c r="AK21" s="78">
        <v>16</v>
      </c>
      <c r="AL21" s="52"/>
      <c r="AM21" s="52"/>
      <c r="AN21" s="45"/>
      <c r="AO21" s="36"/>
      <c r="AP21" s="25"/>
      <c r="AQ21" s="25"/>
      <c r="AR21" s="13"/>
      <c r="AS21" s="53"/>
      <c r="AT21" s="13"/>
      <c r="AU21" s="13"/>
      <c r="AV21" s="13"/>
      <c r="AW21" s="13"/>
      <c r="AX21" s="54"/>
      <c r="AY21" s="54"/>
      <c r="AZ21" s="55"/>
      <c r="BA21" s="56"/>
      <c r="BB21" s="64"/>
      <c r="BC21" s="64"/>
      <c r="FN21" s="2"/>
      <c r="FO21" s="2"/>
      <c r="HL21" s="37"/>
      <c r="HM21" s="37"/>
    </row>
    <row r="22" spans="2:222" ht="39.950000000000003" customHeight="1">
      <c r="B22" s="2"/>
      <c r="AJ22" s="79"/>
      <c r="AK22" s="78">
        <v>17</v>
      </c>
      <c r="AL22" s="52"/>
      <c r="AM22" s="52"/>
      <c r="AN22" s="45"/>
      <c r="AO22" s="36"/>
      <c r="AP22" s="25"/>
      <c r="AQ22" s="25"/>
      <c r="AR22" s="13"/>
      <c r="AS22" s="53"/>
      <c r="AT22" s="13"/>
      <c r="AU22" s="13"/>
      <c r="AV22" s="13"/>
      <c r="AW22" s="13"/>
      <c r="AX22" s="54"/>
      <c r="AY22" s="54"/>
      <c r="AZ22" s="55"/>
      <c r="BA22" s="56"/>
      <c r="BB22" s="64"/>
      <c r="BC22" s="64"/>
      <c r="FN22" s="2"/>
      <c r="FO22" s="2"/>
      <c r="HL22" s="37"/>
      <c r="HM22" s="37"/>
    </row>
    <row r="23" spans="2:222" ht="39.950000000000003" customHeight="1">
      <c r="B23" s="2"/>
      <c r="AK23" s="78">
        <v>18</v>
      </c>
      <c r="AL23" s="52"/>
      <c r="AM23" s="52"/>
      <c r="AN23" s="45"/>
      <c r="AO23" s="36"/>
      <c r="AP23" s="25"/>
      <c r="AQ23" s="25"/>
      <c r="AR23" s="13"/>
      <c r="AS23" s="53"/>
      <c r="AT23" s="13"/>
      <c r="AU23" s="13"/>
      <c r="AV23" s="13"/>
      <c r="AW23" s="13"/>
      <c r="AX23" s="54"/>
      <c r="AY23" s="54"/>
      <c r="AZ23" s="55"/>
      <c r="BA23" s="56"/>
      <c r="BB23" s="57"/>
      <c r="BC23" s="57"/>
      <c r="FN23" s="2"/>
      <c r="FO23" s="2"/>
      <c r="HJ23" s="2" t="e">
        <f>TRIM(#REF!)&amp;"　"&amp;TRIM(AL23)</f>
        <v>#REF!</v>
      </c>
      <c r="HK23" s="2" t="e">
        <f>ASC(TRIM(AM23)&amp;" "&amp;TRIM(#REF!))</f>
        <v>#REF!</v>
      </c>
      <c r="HL23" s="37" t="e">
        <f>IF(#REF!="","",#REF!)</f>
        <v>#REF!</v>
      </c>
      <c r="HM23" s="37" t="e">
        <f>IF(#REF!="","",#REF!)</f>
        <v>#REF!</v>
      </c>
    </row>
    <row r="24" spans="2:222" ht="39.950000000000003" customHeight="1">
      <c r="B24" s="2"/>
      <c r="AK24" s="33">
        <v>19</v>
      </c>
      <c r="AL24" s="44"/>
      <c r="AM24" s="44"/>
      <c r="AN24" s="45"/>
      <c r="AO24" s="36"/>
      <c r="AP24" s="25"/>
      <c r="AQ24" s="25"/>
      <c r="AR24" s="13"/>
      <c r="AS24" s="53"/>
      <c r="AT24" s="13"/>
      <c r="AU24" s="13"/>
      <c r="AV24" s="13"/>
      <c r="AW24" s="13"/>
      <c r="AX24" s="54"/>
      <c r="AY24" s="54"/>
      <c r="AZ24" s="55"/>
      <c r="BA24" s="56"/>
      <c r="BB24" s="57"/>
      <c r="BC24" s="57"/>
      <c r="FN24" s="2"/>
      <c r="FO24" s="2"/>
      <c r="HJ24" s="2" t="e">
        <f>TRIM(#REF!)&amp;"　"&amp;TRIM(#REF!)</f>
        <v>#REF!</v>
      </c>
      <c r="HK24" s="2" t="e">
        <f>ASC(TRIM(#REF!)&amp;" "&amp;TRIM(#REF!))</f>
        <v>#REF!</v>
      </c>
      <c r="HL24" s="37" t="e">
        <f>IF(#REF!="","",#REF!)</f>
        <v>#REF!</v>
      </c>
      <c r="HM24" s="37" t="e">
        <f>IF(#REF!="","",#REF!)</f>
        <v>#REF!</v>
      </c>
    </row>
    <row r="25" spans="2:222" ht="39.950000000000003" customHeight="1" thickBot="1">
      <c r="B25" s="2"/>
      <c r="AK25" s="80">
        <v>20</v>
      </c>
      <c r="AL25" s="81"/>
      <c r="AM25" s="81"/>
      <c r="AN25" s="82"/>
      <c r="AO25" s="83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GN25" s="2" t="e">
        <f>TRIM(#REF!)&amp;"　"&amp;TRIM(#REF!)</f>
        <v>#REF!</v>
      </c>
      <c r="GO25" s="2" t="e">
        <f>ASC(TRIM(#REF!)&amp;" "&amp;TRIM(#REF!))</f>
        <v>#REF!</v>
      </c>
      <c r="GP25" s="37" t="e">
        <f>IF(#REF!="","",#REF!)</f>
        <v>#REF!</v>
      </c>
      <c r="GQ25" s="37" t="e">
        <f>IF(#REF!="","",#REF!)</f>
        <v>#REF!</v>
      </c>
    </row>
    <row r="26" spans="2:222" ht="35.1" customHeight="1">
      <c r="B26" s="2"/>
      <c r="AK26" s="54"/>
      <c r="AL26" s="64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GP26" s="37"/>
      <c r="GQ26" s="37"/>
    </row>
    <row r="27" spans="2:222" ht="35.1" customHeight="1">
      <c r="B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GP27" s="37"/>
      <c r="GQ27" s="37"/>
    </row>
    <row r="28" spans="2:222" ht="35.1" customHeight="1">
      <c r="B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GR28" s="37"/>
      <c r="GS28" s="37"/>
    </row>
    <row r="29" spans="2:222" ht="25.5" customHeight="1">
      <c r="B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GQ29" s="37"/>
      <c r="GR29" s="37"/>
    </row>
    <row r="30" spans="2:222" ht="27" customHeight="1">
      <c r="B30" s="2"/>
      <c r="AJ30" s="84"/>
      <c r="AP30" s="85"/>
      <c r="AQ30" s="86"/>
      <c r="AR30" s="87"/>
      <c r="AS30" s="87"/>
      <c r="AT30" s="87"/>
      <c r="HM30" s="37"/>
      <c r="HN30" s="37"/>
    </row>
    <row r="31" spans="2:222" ht="27" customHeight="1">
      <c r="B31" s="2"/>
      <c r="AJ31" s="84"/>
      <c r="HM31" s="37"/>
      <c r="HN31" s="37"/>
    </row>
    <row r="32" spans="2:222" ht="27" customHeight="1">
      <c r="B32" s="8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84"/>
      <c r="HM32" s="37"/>
      <c r="HN32" s="37"/>
    </row>
    <row r="33" spans="2:222" ht="27" customHeight="1">
      <c r="B33" s="8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84"/>
      <c r="HN33" s="37"/>
    </row>
    <row r="34" spans="2:222" ht="21" customHeight="1">
      <c r="B34" s="8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HN34" s="37"/>
    </row>
    <row r="35" spans="2:222" ht="21" customHeight="1">
      <c r="B35" s="8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222" ht="21" customHeight="1">
      <c r="B36" s="8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2:222" ht="21" customHeight="1">
      <c r="B37" s="8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222" ht="21" customHeight="1">
      <c r="B38" s="8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222" ht="21" customHeight="1">
      <c r="B39" s="8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222" ht="21" customHeight="1">
      <c r="B40" s="8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222" ht="21" customHeight="1">
      <c r="B41" s="8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222" ht="21" customHeight="1">
      <c r="B42" s="8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222" ht="21" customHeight="1">
      <c r="B43" s="8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222" ht="21" customHeight="1">
      <c r="B44" s="8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222" ht="21" customHeight="1">
      <c r="B45" s="8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222" ht="21" customHeight="1">
      <c r="B46" s="8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L46" s="2"/>
      <c r="AM46" s="2"/>
      <c r="AN46" s="2"/>
      <c r="AO46" s="2"/>
    </row>
    <row r="47" spans="2:222" ht="21" customHeight="1">
      <c r="B47" s="8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L47" s="2"/>
      <c r="AM47" s="2"/>
      <c r="AN47" s="2"/>
      <c r="AO47" s="2"/>
    </row>
    <row r="48" spans="2:222" ht="21" customHeight="1">
      <c r="B48" s="8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K48" s="2"/>
      <c r="AL48" s="2"/>
      <c r="AM48" s="2"/>
      <c r="AN48" s="2"/>
      <c r="AO48" s="2"/>
    </row>
    <row r="49" spans="2:171" ht="21" customHeight="1">
      <c r="B49" s="8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</row>
    <row r="50" spans="2:171" ht="21" customHeight="1">
      <c r="B50" s="8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</row>
    <row r="51" spans="2:171" ht="21" customHeight="1">
      <c r="B51" s="8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</row>
    <row r="52" spans="2:171" ht="21" customHeight="1">
      <c r="B52" s="8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</row>
    <row r="53" spans="2:171" ht="21" customHeight="1">
      <c r="B53" s="8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</row>
    <row r="54" spans="2:171" ht="21" customHeight="1">
      <c r="B54" s="8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</row>
    <row r="55" spans="2:171" ht="21" customHeight="1">
      <c r="B55" s="8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</row>
    <row r="56" spans="2:171" ht="21" customHeight="1">
      <c r="B56" s="8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</row>
    <row r="57" spans="2:171" ht="21" customHeight="1">
      <c r="B57" s="8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</row>
    <row r="58" spans="2:171" ht="21" customHeight="1">
      <c r="B58" s="8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</row>
    <row r="59" spans="2:171" ht="21" customHeight="1">
      <c r="B59" s="8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</row>
    <row r="60" spans="2:171" ht="21" customHeight="1">
      <c r="B60" s="8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</row>
    <row r="61" spans="2:171" ht="21" customHeight="1">
      <c r="B61" s="8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</row>
    <row r="62" spans="2:171" ht="21" customHeight="1"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</row>
    <row r="63" spans="2:171" ht="21" customHeight="1"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</row>
    <row r="64" spans="2:171" ht="21" customHeight="1"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</row>
    <row r="65" spans="36:171" ht="21" customHeight="1"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</row>
    <row r="66" spans="36:171" ht="21" customHeight="1"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</row>
    <row r="67" spans="36:171" ht="21" customHeight="1"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</row>
    <row r="68" spans="36:171" ht="21" customHeight="1"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</row>
    <row r="69" spans="36:171" ht="21" customHeight="1"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</row>
    <row r="70" spans="36:171" ht="21" customHeight="1"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</row>
    <row r="71" spans="36:171" ht="21" customHeight="1"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</row>
    <row r="72" spans="36:171" ht="21" customHeight="1"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</row>
    <row r="73" spans="36:171" ht="21" customHeight="1"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</row>
    <row r="74" spans="36:171" ht="21" customHeight="1"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</row>
    <row r="75" spans="36:171" ht="21" customHeight="1"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</row>
    <row r="76" spans="36:171" ht="21" customHeight="1"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</row>
    <row r="77" spans="36:171" ht="21" customHeight="1"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</row>
    <row r="78" spans="36:171" ht="21" customHeight="1"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</row>
    <row r="79" spans="36:171" ht="21" customHeight="1">
      <c r="AJ79" s="2"/>
      <c r="AK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</row>
    <row r="80" spans="36:171" ht="21" customHeight="1">
      <c r="AJ80" s="2"/>
      <c r="AK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</row>
    <row r="81" spans="36:171" ht="21" customHeight="1">
      <c r="AJ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</row>
    <row r="82" spans="36:171" ht="21" customHeight="1">
      <c r="AJ82" s="2"/>
    </row>
  </sheetData>
  <mergeCells count="33">
    <mergeCell ref="BB24:BC24"/>
    <mergeCell ref="AR30:AT30"/>
    <mergeCell ref="BB13:BC13"/>
    <mergeCell ref="BB14:BC14"/>
    <mergeCell ref="BB15:BC15"/>
    <mergeCell ref="BB16:BC16"/>
    <mergeCell ref="BB17:BC17"/>
    <mergeCell ref="BB23:BC23"/>
    <mergeCell ref="B12:F12"/>
    <mergeCell ref="G12:N12"/>
    <mergeCell ref="O12:U12"/>
    <mergeCell ref="V12:AA12"/>
    <mergeCell ref="AB12:AI12"/>
    <mergeCell ref="BB12:BC12"/>
    <mergeCell ref="B10:F10"/>
    <mergeCell ref="G10:AI10"/>
    <mergeCell ref="BB10:BC10"/>
    <mergeCell ref="B11:F11"/>
    <mergeCell ref="G11:AI11"/>
    <mergeCell ref="BB11:BC11"/>
    <mergeCell ref="B7:F7"/>
    <mergeCell ref="G7:AI7"/>
    <mergeCell ref="B8:F8"/>
    <mergeCell ref="G8:AI8"/>
    <mergeCell ref="BB8:BC8"/>
    <mergeCell ref="B9:F9"/>
    <mergeCell ref="G9:AI9"/>
    <mergeCell ref="B3:F3"/>
    <mergeCell ref="G3:AI3"/>
    <mergeCell ref="B5:F5"/>
    <mergeCell ref="G5:AI5"/>
    <mergeCell ref="B6:F6"/>
    <mergeCell ref="G6:AI6"/>
  </mergeCells>
  <phoneticPr fontId="2"/>
  <printOptions horizontalCentered="1" verticalCentered="1"/>
  <pageMargins left="0" right="0" top="0" bottom="0" header="0" footer="0"/>
  <pageSetup paperSize="9" scale="70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フットサル大会登録票ひな形</vt:lpstr>
      <vt:lpstr>フットサル大会登録票ひな形!Print_Area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</dc:creator>
  <cp:lastModifiedBy>柴田</cp:lastModifiedBy>
  <dcterms:created xsi:type="dcterms:W3CDTF">2020-01-06T13:45:27Z</dcterms:created>
  <dcterms:modified xsi:type="dcterms:W3CDTF">2020-01-06T13:45:50Z</dcterms:modified>
</cp:coreProperties>
</file>